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-120" yWindow="-120" windowWidth="29040" windowHeight="15840" tabRatio="910" activeTab="10"/>
  </bookViews>
  <sheets>
    <sheet name="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医生组工作量绩效测算表" sheetId="19" r:id="rId9"/>
    <sheet name="3.2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门诊就诊收入'!$B$5:$AH$5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 calcOnSave="0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<sst xmlns="http://schemas.openxmlformats.org/spreadsheetml/2006/main" count="159" uniqueCount="123">
  <si>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</si>
  <si>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</si>
  <si>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</si>
  <si>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</si>
  <si>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</si>
  <si>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</si>
  <si>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</si>
  <si>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</si>
  <si>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</si>
  <si>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</si>
  <si>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</si>
  <si>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</si>
  <si>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</si>
  <si>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</si>
  <si>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</si>
  <si>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</si>
  <si>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</si>
  <si>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</si>
  <si>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</si>
  <si>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</si>
  <si>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</si>
  <si>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</si>
  <si>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</si>
  <si>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</si>
  <si>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</si>
  <si>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</si>
  <si>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</si>
  <si>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</si>
  <si>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</si>
  <si>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</si>
  <si>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</si>
  <si>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</si>
  <si>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</si>
  <si>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</si>
  <si>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</si>
  <si>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氧气费</t>
  </si>
  <si>
    <t>跨科康复治疗收入</t>
  </si>
  <si>
    <t>手术室手术费分摊</t>
  </si>
  <si>
    <t>转ICU收入</t>
  </si>
  <si>
    <t>跨科治疗收入</t>
  </si>
  <si>
    <t>体检收入</t>
  </si>
  <si>
    <t>其他转科收入</t>
  </si>
  <si>
    <t>手术麻醉费调整</t>
  </si>
  <si>
    <t>调整血透收入</t>
  </si>
  <si>
    <t>西药处方量</t>
  </si>
  <si>
    <t>医院住院占床日</t>
  </si>
  <si>
    <t>临床科室副主任人均绩效</t>
    <phoneticPr fontId="8" type="noConversion"/>
  </si>
  <si>
    <t>临床科室主任人均绩效</t>
    <phoneticPr fontId="8" type="noConversion"/>
  </si>
  <si>
    <t>行政工勤人均绩效</t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</si>
  <si>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</si>
  <si>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</si>
  <si>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</si>
  <si>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</si>
  <si>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</si>
  <si>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</si>
  <si>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</si>
  <si>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</si>
  <si>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</si>
  <si>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</si>
  <si>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</si>
  <si>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</si>
  <si>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</si>
  <si>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</si>
  <si>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</si>
  <si>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</si>
  <si>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t>维修费</t>
  </si>
  <si>
    <t>消毒灭菌费</t>
  </si>
  <si>
    <t>洗涤费</t>
  </si>
  <si>
    <t>差旅费</t>
  </si>
  <si>
    <t>办公费</t>
  </si>
  <si>
    <t>培训费</t>
  </si>
  <si>
    <t>医疗风险金</t>
  </si>
  <si>
    <t>公车招待费</t>
  </si>
  <si>
    <t>卫生材料费</t>
  </si>
  <si>
    <t>低值易耗品</t>
  </si>
  <si>
    <t>外送检验成本</t>
  </si>
  <si>
    <t>手术室高值耗材分摊</t>
  </si>
  <si>
    <t>药剂成本</t>
  </si>
  <si>
    <t>其他费用</t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</si>
  <si>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</si>
  <si>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</si>
  <si>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</si>
  <si>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</si>
  <si>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</si>
  <si>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</si>
  <si>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</si>
  <si>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</si>
  <si>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</si>
  <si>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</si>
  <si>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</si>
  <si>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</si>
  <si>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</si>
  <si>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</si>
  <si>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</si>
  <si>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</si>
  <si>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</si>
  <si>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医技组分割比例：</t>
    <phoneticPr fontId="8" type="noConversion"/>
  </si>
  <si>
    <t>核算单元
（医技组）</t>
    <phoneticPr fontId="8" type="noConversion"/>
  </si>
  <si>
    <t>西药房（案例）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</si>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</sst>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3" borderId="10" xfId="0" applyFont="1" applyFill="1" applyBorder="1"/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topLeftCell="A16" workbookViewId="0">
      <selection activeCell="C42" sqref="C42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4" t="s">
        <v>23</v>
      </c>
      <c r="C2" s="74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5">
        <v>4</v>
      </c>
      <c r="C8" s="33" t="s">
        <v>50</v>
      </c>
    </row>
    <row r="9" spans="2:3" ht="20.100000000000001" customHeight="1">
      <c r="B9" s="76"/>
      <c r="C9" s="34" t="s">
        <v>47</v>
      </c>
    </row>
    <row r="10" spans="2:3" ht="20.100000000000001" customHeight="1">
      <c r="B10" s="76"/>
      <c r="C10" s="34" t="s">
        <v>46</v>
      </c>
    </row>
    <row r="11" spans="2:3" ht="20.100000000000001" customHeight="1">
      <c r="B11" s="76"/>
      <c r="C11" s="34" t="s">
        <v>60</v>
      </c>
    </row>
    <row r="12" spans="2:3" ht="20.100000000000001" customHeight="1">
      <c r="B12" s="76"/>
      <c r="C12" s="35" t="s">
        <v>59</v>
      </c>
    </row>
    <row r="13" spans="2:3" ht="20.100000000000001" customHeight="1">
      <c r="B13" s="76"/>
      <c r="C13" s="39" t="s">
        <v>80</v>
      </c>
    </row>
    <row r="14" spans="2:3" ht="20.100000000000001" customHeight="1">
      <c r="B14" s="76"/>
      <c r="C14" s="34" t="s">
        <v>61</v>
      </c>
    </row>
    <row r="15" spans="2:3" ht="20.100000000000001" customHeight="1">
      <c r="B15" s="76"/>
      <c r="C15" s="38" t="s">
        <v>57</v>
      </c>
    </row>
    <row r="16" spans="2:3" ht="20.100000000000001" customHeight="1">
      <c r="B16" s="76"/>
      <c r="C16" s="38" t="s">
        <v>58</v>
      </c>
    </row>
    <row r="17" spans="2:3" ht="20.100000000000001" customHeight="1">
      <c r="B17" s="76"/>
      <c r="C17" s="38" t="s">
        <v>62</v>
      </c>
    </row>
    <row r="18" spans="2:3" ht="20.100000000000001" customHeight="1">
      <c r="B18" s="76"/>
      <c r="C18" s="38" t="s">
        <v>63</v>
      </c>
    </row>
    <row r="19" spans="2:3" ht="20.100000000000001" customHeight="1">
      <c r="B19" s="76"/>
      <c r="C19" s="34" t="s">
        <v>49</v>
      </c>
    </row>
    <row r="20" spans="2:3" ht="20.100000000000001" customHeight="1">
      <c r="B20" s="77"/>
      <c r="C20" s="34" t="s">
        <v>54</v>
      </c>
    </row>
    <row r="21" spans="2:3" ht="6" customHeight="1">
      <c r="B21" s="37"/>
      <c r="C21" s="36"/>
    </row>
    <row r="22" spans="2:3" ht="20.100000000000001" customHeight="1">
      <c r="B22" s="75">
        <v>5</v>
      </c>
      <c r="C22" s="33" t="s">
        <v>52</v>
      </c>
    </row>
    <row r="23" spans="2:3" ht="20.100000000000001" customHeight="1">
      <c r="B23" s="76"/>
      <c r="C23" s="34" t="s">
        <v>99</v>
      </c>
    </row>
    <row r="24" spans="2:3" ht="20.100000000000001" customHeight="1">
      <c r="B24" s="76"/>
      <c r="C24" s="35" t="s">
        <v>100</v>
      </c>
    </row>
    <row r="25" spans="2:3" ht="20.100000000000001" customHeight="1">
      <c r="B25" s="76"/>
      <c r="C25" s="39" t="s">
        <v>56</v>
      </c>
    </row>
    <row r="26" spans="2:3" ht="20.100000000000001" customHeight="1">
      <c r="B26" s="76"/>
      <c r="C26" s="35" t="s">
        <v>55</v>
      </c>
    </row>
    <row r="27" spans="2:3" ht="20.100000000000001" customHeight="1">
      <c r="B27" s="76"/>
      <c r="C27" s="35" t="s">
        <v>51</v>
      </c>
    </row>
    <row r="28" spans="2:3" ht="20.100000000000001" customHeight="1">
      <c r="B28" s="77"/>
      <c r="C28" s="34" t="s">
        <v>53</v>
      </c>
    </row>
    <row r="30" spans="2:3" ht="20.100000000000001" customHeight="1">
      <c r="B30" s="78">
        <v>6</v>
      </c>
      <c r="C30" s="65" t="s">
        <v>92</v>
      </c>
    </row>
    <row r="31" spans="2:3" ht="20.100000000000001" customHeight="1">
      <c r="B31" s="78"/>
      <c r="C31" s="66" t="s">
        <v>93</v>
      </c>
    </row>
    <row r="32" spans="2:3" ht="20.100000000000001" customHeight="1">
      <c r="B32" s="78"/>
      <c r="C32" s="67" t="s">
        <v>94</v>
      </c>
    </row>
    <row r="33" spans="2:3" ht="20.100000000000001" customHeight="1">
      <c r="B33" s="78"/>
      <c r="C33" s="67" t="s">
        <v>95</v>
      </c>
    </row>
    <row r="35" spans="2:3" ht="20.100000000000001" customHeight="1">
      <c r="B35" s="78">
        <v>7</v>
      </c>
      <c r="C35" s="73" t="s">
        <v>113</v>
      </c>
    </row>
    <row r="36" spans="2:3" ht="20.100000000000001" customHeight="1">
      <c r="B36" s="78"/>
      <c r="C36" s="66" t="s">
        <v>120</v>
      </c>
    </row>
    <row r="37" spans="2:3" ht="20.100000000000001" customHeight="1">
      <c r="B37" s="78"/>
      <c r="C37" s="66" t="s">
        <v>121</v>
      </c>
    </row>
    <row r="38" spans="2:3" ht="20.100000000000001" customHeight="1">
      <c r="B38" s="78"/>
      <c r="C38" s="66" t="s">
        <v>122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C8" sqref="C8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4" t="s">
        <v>25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7">
      <c r="A2" s="15" t="s">
        <v>6</v>
      </c>
      <c r="B2" s="69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5" t="s">
        <v>7</v>
      </c>
      <c r="B3" s="8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tabSelected="1" zoomScaleNormal="100" workbookViewId="0">
      <pane ySplit="2" topLeftCell="A3" activePane="bottomLeft" state="frozen"/>
      <selection pane="bottomLeft" activeCell="L3" sqref="L3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50" customHeight="1">
      <c r="A1" s="84" t="s">
        <v>102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7" s="5" customFormat="1" ht="21" customHeight="1">
      <c r="A2" s="61" t="s">
        <v>103</v>
      </c>
      <c r="B2" s="61" t="s">
        <v>104</v>
      </c>
      <c r="C2" s="61" t="s">
        <v>105</v>
      </c>
      <c r="D2" s="56" t="s">
        <v>106</v>
      </c>
      <c r="E2" s="56" t="s">
        <v>107</v>
      </c>
      <c r="F2" s="53" t="s">
        <v>108</v>
      </c>
      <c r="G2" s="53" t="s">
        <v>109</v>
      </c>
      <c r="H2" s="56" t="s">
        <v>110</v>
      </c>
      <c r="I2" s="56" t="s">
        <v>111</v>
      </c>
      <c r="J2" s="53" t="s">
        <v>112</v>
      </c>
      <c r="K2" s="53" t="s">
        <v>113</v>
      </c>
      <c r="L2" s="53" t="s">
        <v>114</v>
      </c>
      <c r="M2" s="56" t="s">
        <v>115</v>
      </c>
      <c r="N2" s="53" t="s">
        <v>116</v>
      </c>
      <c r="O2" s="56" t="s">
        <v>117</v>
      </c>
      <c r="P2" s="56" t="s">
        <v>118</v>
      </c>
      <c r="Q2" s="53" t="s">
        <v>119</v>
      </c>
    </row>
    <row r="3" spans="1:17">
      <c r="A3" s="62"/>
      <c r="B3" s="70"/>
      <c r="C3" s="70"/>
      <c r="D3" s="62"/>
      <c r="E3" s="62"/>
      <c r="F3" s="63"/>
      <c r="G3" s="50"/>
      <c r="H3" s="51"/>
      <c r="I3" s="51"/>
      <c r="J3" s="50"/>
      <c r="K3" s="62"/>
      <c r="L3" s="50"/>
      <c r="M3" s="63"/>
      <c r="N3" s="62"/>
      <c r="O3" s="50"/>
      <c r="P3" s="50"/>
      <c r="Q3" s="50"/>
    </row>
    <row r="4" spans="1:17">
      <c r="A4" s="62"/>
      <c r="B4" s="70"/>
      <c r="C4" s="70"/>
      <c r="D4" s="62"/>
      <c r="E4" s="62"/>
      <c r="F4" s="63"/>
      <c r="G4" s="50"/>
      <c r="H4" s="51"/>
      <c r="I4" s="51"/>
      <c r="J4" s="50"/>
      <c r="K4" s="62"/>
      <c r="L4" s="50"/>
      <c r="M4" s="63"/>
      <c r="N4" s="62"/>
      <c r="O4" s="50"/>
      <c r="P4" s="50"/>
      <c r="Q4" s="50"/>
    </row>
    <row r="5" spans="1:17">
      <c r="A5" s="62"/>
      <c r="B5" s="70"/>
      <c r="C5" s="70"/>
      <c r="D5" s="62"/>
      <c r="E5" s="62"/>
      <c r="F5" s="63"/>
      <c r="G5" s="50"/>
      <c r="H5" s="51"/>
      <c r="I5" s="51"/>
      <c r="J5" s="50"/>
      <c r="K5" s="62"/>
      <c r="L5" s="50"/>
      <c r="M5" s="63"/>
      <c r="N5" s="62"/>
      <c r="O5" s="50"/>
      <c r="P5" s="50"/>
      <c r="Q5" s="50"/>
    </row>
    <row r="6" spans="1:17">
      <c r="A6" s="62"/>
      <c r="B6" s="70"/>
      <c r="C6" s="70"/>
      <c r="D6" s="62"/>
      <c r="E6" s="62"/>
      <c r="F6" s="63"/>
      <c r="G6" s="50"/>
      <c r="H6" s="51"/>
      <c r="I6" s="51"/>
      <c r="J6" s="50"/>
      <c r="K6" s="62"/>
      <c r="L6" s="50"/>
      <c r="M6" s="63"/>
      <c r="N6" s="62"/>
      <c r="O6" s="50"/>
      <c r="P6" s="50"/>
      <c r="Q6" s="50"/>
    </row>
    <row r="7" spans="1:17" ht="16.5" customHeight="1">
      <c r="A7" s="62"/>
      <c r="B7" s="70"/>
      <c r="C7" s="70"/>
      <c r="D7" s="62"/>
      <c r="E7" s="62"/>
      <c r="F7" s="63"/>
      <c r="G7" s="50"/>
      <c r="H7" s="51"/>
      <c r="I7" s="51"/>
      <c r="J7" s="50"/>
      <c r="K7" s="62"/>
      <c r="L7" s="50"/>
      <c r="M7" s="63"/>
      <c r="N7" s="62"/>
      <c r="O7" s="50"/>
      <c r="P7" s="50"/>
      <c r="Q7" s="50"/>
    </row>
    <row r="8" spans="1:17">
      <c r="A8" s="62"/>
      <c r="B8" s="70"/>
      <c r="C8" s="70"/>
      <c r="D8" s="62"/>
      <c r="E8" s="62"/>
      <c r="F8" s="63"/>
      <c r="G8" s="50"/>
      <c r="H8" s="51"/>
      <c r="I8" s="51"/>
      <c r="J8" s="50"/>
      <c r="K8" s="62"/>
      <c r="L8" s="50"/>
      <c r="M8" s="63"/>
      <c r="N8" s="62"/>
      <c r="O8" s="50"/>
      <c r="P8" s="50"/>
      <c r="Q8" s="50"/>
    </row>
    <row r="9" spans="1:17">
      <c r="A9" s="62"/>
      <c r="B9" s="70"/>
      <c r="C9" s="70"/>
      <c r="D9" s="62"/>
      <c r="E9" s="62"/>
      <c r="F9" s="63"/>
      <c r="G9" s="50"/>
      <c r="H9" s="51"/>
      <c r="I9" s="51"/>
      <c r="J9" s="50"/>
      <c r="K9" s="62"/>
      <c r="L9" s="50"/>
      <c r="M9" s="63"/>
      <c r="N9" s="62"/>
      <c r="O9" s="50"/>
      <c r="P9" s="50"/>
      <c r="Q9" s="50"/>
    </row>
    <row r="10" spans="1:17">
      <c r="A10" s="62"/>
      <c r="B10" s="70"/>
      <c r="C10" s="70"/>
      <c r="D10" s="62"/>
      <c r="E10" s="62"/>
      <c r="F10" s="63"/>
      <c r="G10" s="50"/>
      <c r="H10" s="51"/>
      <c r="I10" s="51"/>
      <c r="J10" s="50"/>
      <c r="K10" s="62"/>
      <c r="L10" s="50"/>
      <c r="M10" s="63"/>
      <c r="N10" s="62"/>
      <c r="O10" s="50"/>
      <c r="P10" s="50"/>
      <c r="Q10" s="50"/>
    </row>
    <row r="11" spans="1:17">
      <c r="A11" s="62"/>
      <c r="B11" s="70"/>
      <c r="C11" s="70"/>
      <c r="D11" s="62"/>
      <c r="E11" s="62"/>
      <c r="F11" s="63"/>
      <c r="G11" s="50"/>
      <c r="H11" s="51"/>
      <c r="I11" s="51"/>
      <c r="J11" s="50"/>
      <c r="K11" s="62"/>
      <c r="L11" s="50"/>
      <c r="M11" s="63"/>
      <c r="N11" s="62"/>
      <c r="O11" s="50"/>
      <c r="P11" s="50"/>
      <c r="Q11" s="50"/>
    </row>
    <row r="12" spans="1:17">
      <c r="A12" s="62"/>
      <c r="B12" s="70"/>
      <c r="C12" s="70"/>
      <c r="D12" s="62"/>
      <c r="E12" s="62"/>
      <c r="F12" s="63"/>
      <c r="G12" s="50"/>
      <c r="H12" s="51"/>
      <c r="I12" s="51"/>
      <c r="J12" s="50"/>
      <c r="K12" s="62"/>
      <c r="L12" s="50"/>
      <c r="M12" s="63"/>
      <c r="N12" s="62"/>
      <c r="O12" s="50"/>
      <c r="P12" s="50"/>
      <c r="Q12" s="50"/>
    </row>
    <row r="13" spans="1:17">
      <c r="A13" s="62"/>
      <c r="B13" s="70"/>
      <c r="C13" s="70"/>
      <c r="D13" s="62"/>
      <c r="E13" s="62"/>
      <c r="F13" s="63"/>
      <c r="G13" s="50"/>
      <c r="H13" s="51"/>
      <c r="I13" s="51"/>
      <c r="J13" s="50"/>
      <c r="K13" s="62"/>
      <c r="L13" s="50"/>
      <c r="M13" s="63"/>
      <c r="N13" s="62"/>
      <c r="O13" s="50"/>
      <c r="P13" s="50"/>
      <c r="Q13" s="50"/>
    </row>
    <row r="14" spans="1:17">
      <c r="A14" s="62"/>
      <c r="B14" s="70"/>
      <c r="C14" s="70"/>
      <c r="D14" s="62"/>
      <c r="E14" s="62"/>
      <c r="F14" s="63"/>
      <c r="G14" s="50"/>
      <c r="H14" s="51"/>
      <c r="I14" s="51"/>
      <c r="J14" s="50"/>
      <c r="K14" s="62"/>
      <c r="L14" s="50"/>
      <c r="M14" s="63"/>
      <c r="N14" s="62"/>
      <c r="O14" s="50"/>
      <c r="P14" s="50"/>
      <c r="Q14" s="50"/>
    </row>
    <row r="15" spans="1:17">
      <c r="A15" s="62"/>
      <c r="B15" s="70"/>
      <c r="C15" s="70"/>
      <c r="D15" s="62"/>
      <c r="E15" s="62"/>
      <c r="F15" s="63"/>
      <c r="G15" s="50"/>
      <c r="H15" s="51"/>
      <c r="I15" s="51"/>
      <c r="J15" s="50"/>
      <c r="K15" s="62"/>
      <c r="L15" s="50"/>
      <c r="M15" s="63"/>
      <c r="N15" s="62"/>
      <c r="O15" s="50"/>
      <c r="P15" s="50"/>
      <c r="Q15" s="50"/>
    </row>
    <row r="16" spans="1:17">
      <c r="A16" s="62"/>
      <c r="B16" s="70"/>
      <c r="C16" s="70"/>
      <c r="D16" s="62"/>
      <c r="E16" s="62"/>
      <c r="F16" s="63"/>
      <c r="G16" s="50"/>
      <c r="H16" s="51"/>
      <c r="I16" s="51"/>
      <c r="J16" s="50"/>
      <c r="K16" s="62"/>
      <c r="L16" s="50"/>
      <c r="M16" s="62"/>
      <c r="N16" s="62"/>
      <c r="O16" s="50"/>
      <c r="P16" s="50"/>
      <c r="Q16" s="50"/>
    </row>
    <row r="17" spans="1:17">
      <c r="A17" s="62"/>
      <c r="B17" s="70"/>
      <c r="C17" s="70"/>
      <c r="D17" s="62"/>
      <c r="E17" s="62"/>
      <c r="F17" s="63"/>
      <c r="G17" s="50"/>
      <c r="H17" s="51"/>
      <c r="I17" s="51"/>
      <c r="J17" s="50"/>
      <c r="K17" s="62"/>
      <c r="L17" s="50"/>
      <c r="M17" s="62"/>
      <c r="N17" s="62"/>
      <c r="O17" s="50"/>
      <c r="P17" s="50"/>
      <c r="Q17" s="50"/>
    </row>
    <row r="18" spans="1:17">
      <c r="A18" s="62"/>
      <c r="B18" s="70"/>
      <c r="C18" s="70"/>
      <c r="D18" s="62"/>
      <c r="E18" s="62"/>
      <c r="F18" s="63"/>
      <c r="G18" s="50"/>
      <c r="H18" s="51"/>
      <c r="I18" s="51"/>
      <c r="J18" s="50"/>
      <c r="K18" s="62"/>
      <c r="L18" s="50"/>
      <c r="M18" s="62"/>
      <c r="N18" s="62"/>
      <c r="O18" s="50"/>
      <c r="P18" s="50"/>
      <c r="Q18" s="50"/>
    </row>
    <row r="19" spans="1:17">
      <c r="A19" s="62"/>
      <c r="B19" s="70"/>
      <c r="C19" s="70"/>
      <c r="D19" s="62"/>
      <c r="E19" s="62"/>
      <c r="F19" s="63"/>
      <c r="G19" s="50"/>
      <c r="H19" s="51"/>
      <c r="I19" s="51"/>
      <c r="J19" s="50"/>
      <c r="K19" s="62"/>
      <c r="L19" s="50"/>
      <c r="M19" s="62"/>
      <c r="N19" s="62"/>
      <c r="O19" s="50"/>
      <c r="P19" s="50"/>
      <c r="Q19" s="50"/>
    </row>
    <row r="20" spans="1:17">
      <c r="A20" s="62"/>
      <c r="B20" s="70"/>
      <c r="C20" s="70"/>
      <c r="D20" s="62"/>
      <c r="E20" s="62"/>
      <c r="F20" s="63"/>
      <c r="G20" s="50"/>
      <c r="H20" s="51"/>
      <c r="I20" s="51"/>
      <c r="J20" s="50"/>
      <c r="K20" s="62"/>
      <c r="L20" s="50"/>
      <c r="M20" s="62"/>
      <c r="N20" s="62"/>
      <c r="O20" s="50"/>
      <c r="P20" s="50"/>
      <c r="Q20" s="50"/>
    </row>
    <row r="21" spans="1:17">
      <c r="A21" s="62"/>
      <c r="B21" s="70"/>
      <c r="C21" s="70"/>
      <c r="D21" s="62"/>
      <c r="E21" s="62"/>
      <c r="F21" s="63"/>
      <c r="G21" s="50"/>
      <c r="H21" s="51"/>
      <c r="I21" s="51"/>
      <c r="J21" s="50"/>
      <c r="K21" s="62"/>
      <c r="L21" s="50"/>
      <c r="M21" s="62"/>
      <c r="N21" s="62"/>
      <c r="O21" s="50"/>
      <c r="P21" s="50"/>
      <c r="Q21" s="50"/>
    </row>
    <row r="22" spans="1:17">
      <c r="A22" s="62"/>
      <c r="B22" s="70"/>
      <c r="C22" s="70"/>
      <c r="D22" s="62"/>
      <c r="E22" s="62"/>
      <c r="F22" s="63"/>
      <c r="G22" s="50"/>
      <c r="H22" s="51"/>
      <c r="I22" s="51"/>
      <c r="J22" s="50"/>
      <c r="K22" s="62"/>
      <c r="L22" s="50"/>
      <c r="M22" s="62"/>
      <c r="N22" s="62"/>
      <c r="O22" s="50"/>
      <c r="P22" s="50"/>
      <c r="Q22" s="50"/>
    </row>
    <row r="23" spans="1:17">
      <c r="A23" s="62"/>
      <c r="B23" s="70"/>
      <c r="C23" s="70"/>
      <c r="D23" s="62"/>
      <c r="E23" s="62"/>
      <c r="F23" s="63"/>
      <c r="G23" s="50"/>
      <c r="H23" s="51"/>
      <c r="I23" s="51"/>
      <c r="J23" s="50"/>
      <c r="K23" s="62"/>
      <c r="L23" s="50"/>
      <c r="M23" s="62"/>
      <c r="N23" s="62"/>
      <c r="O23" s="50"/>
      <c r="P23" s="50"/>
      <c r="Q23" s="50"/>
    </row>
    <row r="24" spans="1:17">
      <c r="A24" s="62"/>
      <c r="B24" s="70"/>
      <c r="C24" s="70"/>
      <c r="D24" s="62"/>
      <c r="E24" s="62"/>
      <c r="F24" s="63"/>
      <c r="G24" s="50"/>
      <c r="H24" s="51"/>
      <c r="I24" s="51"/>
      <c r="J24" s="50"/>
      <c r="K24" s="62"/>
      <c r="L24" s="50"/>
      <c r="M24" s="62"/>
      <c r="N24" s="62"/>
      <c r="O24" s="50"/>
      <c r="P24" s="50"/>
      <c r="Q24" s="50"/>
    </row>
    <row r="25" spans="1:17">
      <c r="A25" s="62"/>
      <c r="B25" s="70"/>
      <c r="C25" s="70"/>
      <c r="D25" s="62"/>
      <c r="E25" s="62"/>
      <c r="F25" s="63"/>
      <c r="G25" s="50"/>
      <c r="H25" s="51"/>
      <c r="I25" s="51"/>
      <c r="J25" s="50"/>
      <c r="K25" s="62"/>
      <c r="L25" s="50"/>
      <c r="M25" s="62"/>
      <c r="N25" s="62"/>
      <c r="O25" s="50"/>
      <c r="P25" s="50"/>
      <c r="Q25" s="50"/>
    </row>
    <row r="26" spans="1:17">
      <c r="A26" s="62"/>
      <c r="B26" s="70"/>
      <c r="C26" s="70"/>
      <c r="D26" s="62"/>
      <c r="E26" s="62"/>
      <c r="F26" s="63"/>
      <c r="G26" s="64"/>
      <c r="H26" s="51"/>
      <c r="I26" s="51"/>
      <c r="J26" s="50"/>
      <c r="K26" s="62"/>
      <c r="L26" s="50"/>
      <c r="M26" s="62"/>
      <c r="N26" s="64"/>
      <c r="O26" s="50"/>
      <c r="P26" s="50"/>
      <c r="Q26" s="50"/>
    </row>
    <row r="27" spans="1:17">
      <c r="A27" s="62"/>
      <c r="B27" s="70"/>
      <c r="C27" s="70"/>
      <c r="D27" s="62"/>
      <c r="E27" s="62"/>
      <c r="F27" s="63"/>
      <c r="G27" s="64"/>
      <c r="H27" s="51"/>
      <c r="I27" s="51"/>
      <c r="J27" s="50"/>
      <c r="K27" s="62"/>
      <c r="L27" s="50"/>
      <c r="M27" s="62"/>
      <c r="N27" s="64"/>
      <c r="O27" s="50"/>
      <c r="P27" s="50"/>
      <c r="Q27" s="50"/>
    </row>
    <row r="28" spans="1:17">
      <c r="A28" s="62"/>
      <c r="B28" s="70"/>
      <c r="C28" s="70"/>
      <c r="D28" s="62"/>
      <c r="E28" s="62"/>
      <c r="F28" s="63"/>
      <c r="G28" s="64"/>
      <c r="H28" s="51"/>
      <c r="I28" s="51"/>
      <c r="J28" s="50"/>
      <c r="K28" s="62"/>
      <c r="L28" s="50"/>
      <c r="M28" s="62"/>
      <c r="N28" s="64"/>
      <c r="O28" s="50"/>
      <c r="P28" s="50"/>
      <c r="Q28" s="50"/>
    </row>
    <row r="29" spans="1:17">
      <c r="A29" s="62"/>
      <c r="B29" s="70"/>
      <c r="C29" s="70"/>
      <c r="D29" s="62"/>
      <c r="E29" s="62"/>
      <c r="F29" s="63"/>
      <c r="G29" s="64"/>
      <c r="H29" s="51"/>
      <c r="I29" s="51"/>
      <c r="J29" s="50"/>
      <c r="K29" s="62"/>
      <c r="L29" s="50"/>
      <c r="M29" s="62"/>
      <c r="N29" s="64"/>
      <c r="O29" s="50"/>
      <c r="P29" s="50"/>
      <c r="Q29" s="50"/>
    </row>
    <row r="30" spans="1:17">
      <c r="A30" s="62"/>
      <c r="B30" s="70"/>
      <c r="C30" s="70"/>
      <c r="D30" s="62"/>
      <c r="E30" s="62"/>
      <c r="F30" s="63"/>
      <c r="G30" s="64"/>
      <c r="H30" s="51"/>
      <c r="I30" s="51"/>
      <c r="J30" s="50"/>
      <c r="K30" s="62"/>
      <c r="L30" s="50"/>
      <c r="M30" s="62"/>
      <c r="N30" s="64"/>
      <c r="O30" s="50"/>
      <c r="P30" s="50"/>
      <c r="Q30" s="50"/>
    </row>
    <row r="31" spans="1:17">
      <c r="A31" s="62"/>
      <c r="B31" s="70"/>
      <c r="C31" s="70"/>
      <c r="D31" s="62"/>
      <c r="E31" s="62"/>
      <c r="F31" s="63"/>
      <c r="G31" s="64"/>
      <c r="H31" s="51"/>
      <c r="I31" s="51"/>
      <c r="J31" s="50"/>
      <c r="K31" s="62"/>
      <c r="L31" s="50"/>
      <c r="M31" s="62"/>
      <c r="N31" s="64"/>
      <c r="O31" s="50"/>
      <c r="P31" s="50"/>
      <c r="Q31" s="50"/>
    </row>
    <row r="32" spans="1:17">
      <c r="A32" s="62"/>
      <c r="B32" s="70"/>
      <c r="C32" s="70"/>
      <c r="D32" s="62"/>
      <c r="E32" s="62"/>
      <c r="F32" s="63"/>
      <c r="G32" s="64"/>
      <c r="H32" s="51"/>
      <c r="I32" s="51"/>
      <c r="J32" s="50"/>
      <c r="K32" s="62"/>
      <c r="L32" s="50"/>
      <c r="M32" s="62"/>
      <c r="N32" s="64"/>
      <c r="O32" s="50"/>
      <c r="P32" s="50"/>
      <c r="Q32" s="50"/>
    </row>
    <row r="33" spans="1:17">
      <c r="A33" s="62"/>
      <c r="B33" s="70"/>
      <c r="C33" s="70"/>
      <c r="D33" s="62"/>
      <c r="E33" s="62"/>
      <c r="F33" s="63"/>
      <c r="G33" s="64"/>
      <c r="H33" s="51"/>
      <c r="I33" s="51"/>
      <c r="J33" s="50"/>
      <c r="K33" s="62"/>
      <c r="L33" s="50"/>
      <c r="M33" s="62"/>
      <c r="N33" s="64"/>
      <c r="O33" s="50"/>
      <c r="P33" s="50"/>
      <c r="Q33" s="50"/>
    </row>
    <row r="34" spans="1:17">
      <c r="A34" s="62"/>
      <c r="B34" s="70"/>
      <c r="C34" s="70"/>
      <c r="D34" s="62"/>
      <c r="E34" s="62"/>
      <c r="F34" s="63"/>
      <c r="G34" s="64"/>
      <c r="H34" s="51"/>
      <c r="I34" s="51"/>
      <c r="J34" s="50"/>
      <c r="K34" s="62"/>
      <c r="L34" s="50"/>
      <c r="M34" s="62"/>
      <c r="N34" s="64"/>
      <c r="O34" s="50"/>
      <c r="P34" s="50"/>
      <c r="Q34" s="50"/>
    </row>
    <row r="35" spans="1:17">
      <c r="A35" s="62"/>
      <c r="B35" s="70"/>
      <c r="C35" s="70"/>
      <c r="D35" s="62"/>
      <c r="E35" s="62"/>
      <c r="F35" s="63"/>
      <c r="G35" s="64"/>
      <c r="H35" s="51"/>
      <c r="I35" s="51"/>
      <c r="J35" s="50"/>
      <c r="K35" s="62"/>
      <c r="L35" s="50"/>
      <c r="M35" s="62"/>
      <c r="N35" s="64"/>
      <c r="O35" s="50"/>
      <c r="P35" s="50"/>
      <c r="Q35" s="50"/>
    </row>
    <row r="36" spans="1:17">
      <c r="A36" s="62"/>
      <c r="B36" s="70"/>
      <c r="C36" s="70"/>
      <c r="D36" s="62"/>
      <c r="E36" s="62"/>
      <c r="F36" s="63"/>
      <c r="G36" s="64"/>
      <c r="H36" s="51"/>
      <c r="I36" s="51"/>
      <c r="J36" s="50"/>
      <c r="K36" s="62"/>
      <c r="L36" s="50"/>
      <c r="M36" s="62"/>
      <c r="N36" s="64"/>
      <c r="O36" s="50"/>
      <c r="P36" s="50"/>
      <c r="Q36" s="50"/>
    </row>
    <row r="37" spans="1:17">
      <c r="A37" s="62"/>
      <c r="B37" s="70"/>
      <c r="C37" s="70"/>
      <c r="D37" s="62"/>
      <c r="E37" s="62"/>
      <c r="F37" s="63"/>
      <c r="G37" s="64"/>
      <c r="H37" s="51"/>
      <c r="I37" s="51"/>
      <c r="J37" s="50"/>
      <c r="K37" s="62"/>
      <c r="L37" s="50"/>
      <c r="M37" s="62"/>
      <c r="N37" s="64"/>
      <c r="O37" s="50"/>
      <c r="P37" s="50"/>
      <c r="Q37" s="50"/>
    </row>
    <row r="38" spans="1:17">
      <c r="A38" s="62"/>
      <c r="B38" s="70"/>
      <c r="C38" s="70"/>
      <c r="D38" s="62"/>
      <c r="E38" s="62"/>
      <c r="F38" s="63"/>
      <c r="G38" s="64"/>
      <c r="H38" s="51"/>
      <c r="I38" s="51"/>
      <c r="J38" s="50"/>
      <c r="K38" s="51"/>
      <c r="L38" s="50"/>
      <c r="M38" s="62"/>
      <c r="N38" s="64"/>
      <c r="O38" s="50"/>
      <c r="P38" s="50"/>
      <c r="Q38" s="50"/>
    </row>
    <row r="39" spans="1:17">
      <c r="A39" s="62"/>
      <c r="B39" s="70"/>
      <c r="C39" s="70"/>
      <c r="D39" s="62"/>
      <c r="E39" s="62"/>
      <c r="F39" s="63"/>
      <c r="G39" s="63"/>
      <c r="H39" s="51"/>
      <c r="I39" s="51"/>
      <c r="J39" s="50"/>
      <c r="K39" s="71"/>
      <c r="L39" s="50"/>
      <c r="M39" s="62"/>
      <c r="N39" s="62"/>
      <c r="O39" s="50"/>
      <c r="P39" s="50"/>
      <c r="Q39" s="50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模板说明!$C$31:$C$33</xm:f>
          </x14:formula1>
          <xm:sqref>A3:A1048576</xm:sqref>
        </x14:dataValidation>
        <x14:dataValidation type="list" allowBlank="1" showInputMessage="1" showErrorMessage="1">
          <x14:formula1>
            <xm:f>模板说明!$C$36:$C$38</xm:f>
          </x14:formula1>
          <xm:sqref>K1:K1048576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F7" sqref="F7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6" customWidth="1"/>
    <col min="6" max="6" width="18.125" style="47" bestFit="1" customWidth="1"/>
    <col min="7" max="8" width="11.875" style="1" customWidth="1"/>
    <col min="9" max="9" width="12.5" style="47" customWidth="1"/>
    <col min="10" max="13" width="9.125" style="1" bestFit="1" customWidth="1"/>
    <col min="14" max="16384" width="9" style="1"/>
  </cols>
  <sheetData>
    <row r="1" spans="1:9" ht="75.75" customHeight="1">
      <c r="A1" s="87" t="s">
        <v>79</v>
      </c>
      <c r="B1" s="87"/>
      <c r="C1" s="87"/>
      <c r="D1" s="87"/>
      <c r="E1" s="87"/>
      <c r="F1" s="87"/>
      <c r="G1" s="87"/>
      <c r="H1" s="87"/>
      <c r="I1" s="87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A3" s="88" t="s">
        <v>98</v>
      </c>
      <c r="B3" s="88">
        <v>10</v>
      </c>
      <c r="C3" s="44" t="s">
        <v>44</v>
      </c>
      <c r="D3" s="44"/>
      <c r="E3" s="44">
        <v>1</v>
      </c>
      <c r="F3" s="89">
        <v>1</v>
      </c>
      <c r="G3" s="92"/>
      <c r="H3" s="92"/>
      <c r="I3" s="89">
        <v>1</v>
      </c>
    </row>
    <row r="4" spans="1:9" ht="16.5" customHeight="1">
      <c r="A4" s="88"/>
      <c r="B4" s="88"/>
      <c r="C4" s="44" t="s">
        <v>45</v>
      </c>
      <c r="D4" s="44"/>
      <c r="E4" s="44">
        <v>1</v>
      </c>
      <c r="F4" s="90"/>
      <c r="G4" s="93"/>
      <c r="H4" s="93"/>
      <c r="I4" s="90"/>
    </row>
    <row r="5" spans="1:9" ht="16.5" customHeight="1">
      <c r="A5" s="88"/>
      <c r="B5" s="88"/>
      <c r="C5" s="45" t="s">
        <v>48</v>
      </c>
      <c r="D5" s="44"/>
      <c r="E5" s="44">
        <v>1</v>
      </c>
      <c r="F5" s="91"/>
      <c r="G5" s="94"/>
      <c r="H5" s="94"/>
      <c r="I5" s="91"/>
    </row>
    <row r="6" spans="1:9" ht="16.5" customHeight="1"/>
    <row r="7" spans="1:9" ht="16.5" customHeight="1"/>
    <row r="8" spans="1:9" ht="16.5" customHeight="1"/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7">
    <mergeCell ref="A1:I1"/>
    <mergeCell ref="A3:A5"/>
    <mergeCell ref="B3:B5"/>
    <mergeCell ref="F3:F5"/>
    <mergeCell ref="G3:G5"/>
    <mergeCell ref="H3:H5"/>
    <mergeCell ref="I3:I5"/>
  </mergeCells>
  <phoneticPr fontId="8" type="noConversion"/>
  <dataValidations count="1">
    <dataValidation type="decimal" allowBlank="1" showInputMessage="1" showErrorMessage="1" sqref="F6:I1048576 C3:C5 D2:E1048576 F2:I3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C10" sqref="C10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79" t="s">
        <v>82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ht="33" customHeight="1">
      <c r="A2" s="57" t="s">
        <v>101</v>
      </c>
      <c r="B2" s="57" t="s">
        <v>83</v>
      </c>
      <c r="C2" s="57" t="s">
        <v>10</v>
      </c>
      <c r="D2" s="57" t="s">
        <v>84</v>
      </c>
      <c r="E2" s="57" t="s">
        <v>85</v>
      </c>
      <c r="F2" s="57" t="s">
        <v>11</v>
      </c>
      <c r="G2" s="57" t="s">
        <v>86</v>
      </c>
      <c r="H2" s="58" t="s">
        <v>87</v>
      </c>
      <c r="I2" s="59" t="s">
        <v>14</v>
      </c>
      <c r="J2" s="57" t="s">
        <v>88</v>
      </c>
      <c r="K2" s="57" t="s">
        <v>12</v>
      </c>
      <c r="L2" s="57" t="s">
        <v>89</v>
      </c>
      <c r="M2" s="59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模板说明!$C$23:$C$28</xm:f>
          </x14:formula1>
          <xm:sqref>A3:A1048576</xm:sqref>
        </x14:dataValidation>
        <x14:dataValidation type="list" allowBlank="1" showInputMessage="1" showErrorMessage="1">
          <x14:formula1>
            <xm:f>模板说明!$C$9:$C$20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E10" sqref="E10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81" t="s">
        <v>91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16.5">
      <c r="B2" s="10"/>
      <c r="C2" s="10"/>
      <c r="D2" s="60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60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60" t="s">
        <v>90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2" t="s">
        <v>81</v>
      </c>
      <c r="B5" s="49" t="s">
        <v>2</v>
      </c>
      <c r="C5" s="49" t="s">
        <v>3</v>
      </c>
      <c r="D5" s="29" t="s">
        <v>5</v>
      </c>
      <c r="E5" s="19" t="s">
        <v>36</v>
      </c>
      <c r="F5" s="19" t="s">
        <v>37</v>
      </c>
      <c r="G5" s="19" t="s">
        <v>38</v>
      </c>
      <c r="H5" s="19" t="s">
        <v>42</v>
      </c>
      <c r="I5" s="19" t="s">
        <v>39</v>
      </c>
      <c r="J5" s="19" t="s">
        <v>43</v>
      </c>
      <c r="K5" s="19" t="s">
        <v>40</v>
      </c>
      <c r="L5" s="19" t="s">
        <v>41</v>
      </c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G13" sqref="G13"/>
    </sheetView>
  </sheetViews>
  <sheetFormatPr defaultColWidth="9" defaultRowHeight="16.5"/>
  <cols>
    <col min="1" max="1" width="10.5" style="5" customWidth="1"/>
    <col min="2" max="2" width="13.625" style="5" customWidth="1"/>
    <col min="3" max="3" width="14.375" style="5" customWidth="1"/>
    <col min="4" max="4" width="20.875" style="5" bestFit="1" customWidth="1"/>
    <col min="5" max="34" width="9" style="31"/>
    <col min="35" max="16384" width="9" style="5"/>
  </cols>
  <sheetData>
    <row r="1" spans="1:34" ht="105" customHeight="1">
      <c r="A1" s="81" t="s">
        <v>31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</row>
    <row r="2" spans="1:34" s="10" customFormat="1">
      <c r="D2" s="60" t="s">
        <v>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10" customFormat="1">
      <c r="D3" s="60" t="s">
        <v>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s="10" customFormat="1">
      <c r="D4" s="60" t="s">
        <v>90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4" ht="39.75" customHeight="1">
      <c r="A5" s="54" t="s">
        <v>81</v>
      </c>
      <c r="B5" s="7" t="s">
        <v>2</v>
      </c>
      <c r="C5" s="7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A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H18" sqref="H18"/>
    </sheetView>
  </sheetViews>
  <sheetFormatPr defaultColWidth="9" defaultRowHeight="16.5"/>
  <cols>
    <col min="1" max="1" width="10.5" style="5" customWidth="1"/>
    <col min="2" max="3" width="20.87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93.75" customHeight="1">
      <c r="A1" s="81" t="s">
        <v>32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</row>
    <row r="2" spans="1:60" ht="13.5" customHeight="1">
      <c r="A2" s="10"/>
      <c r="C2" s="1" t="s">
        <v>64</v>
      </c>
      <c r="D2" s="60" t="s">
        <v>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60">
      <c r="A3" s="10"/>
      <c r="D3" s="60" t="s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60">
      <c r="A4" s="10"/>
      <c r="D4" s="60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60" ht="33">
      <c r="A5" s="54" t="s">
        <v>81</v>
      </c>
      <c r="B5" s="42" t="s">
        <v>2</v>
      </c>
      <c r="C5" s="42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</sheetData>
  <mergeCells count="1">
    <mergeCell ref="A1:BH1"/>
  </mergeCells>
  <phoneticPr fontId="8" type="noConversion"/>
  <dataValidations count="1">
    <dataValidation type="decimal" allowBlank="1" showInputMessage="1" showErrorMessage="1" sqref="A2:A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I19" sqref="I19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93" customHeight="1">
      <c r="A1" s="81" t="s">
        <v>33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</row>
    <row r="2" spans="1:34">
      <c r="D2" s="60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60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60" t="s">
        <v>90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4" t="s">
        <v>97</v>
      </c>
      <c r="B5" s="42" t="s">
        <v>2</v>
      </c>
      <c r="C5" s="42" t="s">
        <v>3</v>
      </c>
      <c r="D5" s="30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D2" sqref="D2:D4"/>
    </sheetView>
  </sheetViews>
  <sheetFormatPr defaultColWidth="9" defaultRowHeight="16.5"/>
  <cols>
    <col min="1" max="1" width="11.125" style="1" customWidth="1"/>
    <col min="2" max="2" width="17.5" style="1" customWidth="1"/>
    <col min="3" max="3" width="15.625" style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100.5" customHeight="1">
      <c r="B1" s="81" t="s">
        <v>34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32"/>
    </row>
    <row r="2" spans="1:34" ht="13.5" customHeight="1">
      <c r="D2" s="60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60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60" t="s">
        <v>90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4" t="s">
        <v>81</v>
      </c>
      <c r="B5" s="42" t="s">
        <v>2</v>
      </c>
      <c r="C5" s="42" t="s">
        <v>3</v>
      </c>
      <c r="D5" s="30" t="s">
        <v>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</sheetData>
  <mergeCells count="1">
    <mergeCell ref="B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E13" sqref="E13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19">
      <c r="B2" s="1"/>
      <c r="C2" s="1"/>
      <c r="D2" s="60" t="s">
        <v>0</v>
      </c>
      <c r="E2" s="8">
        <v>1</v>
      </c>
      <c r="F2" s="8">
        <v>1</v>
      </c>
      <c r="G2" s="8">
        <v>1</v>
      </c>
      <c r="H2" s="8">
        <v>1</v>
      </c>
      <c r="I2" s="8">
        <v>1</v>
      </c>
      <c r="J2" s="8">
        <v>1</v>
      </c>
      <c r="K2" s="8">
        <v>1</v>
      </c>
      <c r="L2" s="8">
        <v>1</v>
      </c>
      <c r="M2" s="8">
        <v>1</v>
      </c>
      <c r="N2" s="8">
        <v>1</v>
      </c>
      <c r="O2" s="8">
        <v>1</v>
      </c>
      <c r="P2" s="8">
        <v>1</v>
      </c>
      <c r="Q2" s="8">
        <v>1</v>
      </c>
      <c r="R2" s="8">
        <v>1</v>
      </c>
      <c r="S2" s="8">
        <v>1</v>
      </c>
    </row>
    <row r="3" spans="1:19">
      <c r="B3" s="1"/>
      <c r="C3" s="1"/>
      <c r="D3" s="60" t="s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</row>
    <row r="4" spans="1:19">
      <c r="B4" s="1"/>
      <c r="C4" s="1"/>
      <c r="D4" s="60" t="s">
        <v>90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</row>
    <row r="5" spans="1:19" ht="35.25" customHeight="1">
      <c r="A5" s="54" t="s">
        <v>81</v>
      </c>
      <c r="B5" s="54" t="s">
        <v>8</v>
      </c>
      <c r="C5" s="54" t="s">
        <v>9</v>
      </c>
      <c r="D5" s="55" t="s">
        <v>5</v>
      </c>
      <c r="E5" s="17" t="s">
        <v>65</v>
      </c>
      <c r="F5" s="17" t="s">
        <v>35</v>
      </c>
      <c r="G5" s="17" t="s">
        <v>66</v>
      </c>
      <c r="H5" s="17" t="s">
        <v>67</v>
      </c>
      <c r="I5" s="17" t="s">
        <v>68</v>
      </c>
      <c r="J5" s="17" t="s">
        <v>69</v>
      </c>
      <c r="K5" s="17" t="s">
        <v>70</v>
      </c>
      <c r="L5" s="17" t="s">
        <v>71</v>
      </c>
      <c r="M5" s="43" t="s">
        <v>72</v>
      </c>
      <c r="N5" s="17" t="s">
        <v>73</v>
      </c>
      <c r="O5" s="17" t="s">
        <v>74</v>
      </c>
      <c r="P5" s="17" t="s">
        <v>75</v>
      </c>
      <c r="Q5" s="17" t="s">
        <v>76</v>
      </c>
      <c r="R5" s="17" t="s">
        <v>77</v>
      </c>
      <c r="S5" s="17" t="s">
        <v>78</v>
      </c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G11" sqref="G11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4" t="s">
        <v>25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72"/>
      <c r="AA1" s="72"/>
      <c r="AB1" s="72"/>
      <c r="AC1" s="72"/>
      <c r="AD1" s="72"/>
      <c r="AE1" s="72"/>
      <c r="AF1" s="72"/>
    </row>
    <row r="2" spans="1:32">
      <c r="A2" s="48" t="s">
        <v>6</v>
      </c>
      <c r="B2" s="68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3" t="s">
        <v>7</v>
      </c>
      <c r="B3" s="8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3.1医生组工作量绩效测算表</vt:lpstr>
      <vt:lpstr>3.2护理组工作量绩效测算表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2019-08-02T03:50:09Z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